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ESZ\Downloads\"/>
    </mc:Choice>
  </mc:AlternateContent>
  <bookViews>
    <workbookView xWindow="0" yWindow="0" windowWidth="23040" windowHeight="919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<sst xmlns="http://schemas.openxmlformats.org/spreadsheetml/2006/main" count="7" uniqueCount="7">
  <si>
    <t>A számlák bruttó összege
(Ft-ban)</t>
  </si>
  <si>
    <t>Az otthonfelújítási kiadások bruttó összeg:</t>
  </si>
  <si>
    <t>Töltse ki az üres cellákat a tervezett felújítás összegadataival!</t>
  </si>
  <si>
    <t>Összes vállalkozói díj:</t>
  </si>
  <si>
    <t xml:space="preserve">Összes anyagköltség:  </t>
  </si>
  <si>
    <t>ebből az igényelhető támogatás összege:</t>
  </si>
  <si>
    <t>Amennyiben otthonfelújítási kölcsön igénybevételére is sor kerül, a kalkulátor abban az esetben mutatja megfelelően az igényelhető támogatás összegét, ha az otthonfelújítási kölcsön vonatkozásában a 337/2017. (XI. 14.) Korm. rendelet szerinti jelzáloghitel-csökkentési támogatás érvényesítése nem történt.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</si>
</sst>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[$Ft-40E]_-;\-* #,##0\ [$Ft-40E]_-;_-* &quot;-&quot;??\ [$Ft-40E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5" xfId="0" applyFont="1" applyFill="1" applyBorder="1" applyAlignment="1">
      <alignment horizontal="right" vertical="center" wrapText="1"/>
    </xf>
    <xf numFmtId="164" fontId="3" fillId="0" borderId="6" xfId="1" applyNumberFormat="1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right" vertical="center" wrapText="1"/>
    </xf>
    <xf numFmtId="164" fontId="3" fillId="0" borderId="10" xfId="1" applyNumberFormat="1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zoomScale="145" zoomScaleNormal="145" workbookViewId="0">
      <selection activeCell="B2" sqref="B2"/>
    </sheetView>
  </sheetViews>
  <sheetFormatPr defaultColWidth="9.109375" defaultRowHeight="13.8" x14ac:dyDescent="0.3"/>
  <cols>
    <col min="1" max="1" width="39.44140625" style="2" bestFit="1" customWidth="1"/>
    <col min="2" max="2" width="23.44140625" style="2" customWidth="1"/>
    <col min="3" max="16384" width="9.109375" style="2"/>
  </cols>
  <sheetData>
    <row r="1" spans="1:2" ht="32.25" customHeight="1" thickBot="1" x14ac:dyDescent="0.35">
      <c r="A1" s="1" t="s">
        <v>2</v>
      </c>
      <c r="B1" s="10" t="s">
        <v>0</v>
      </c>
    </row>
    <row r="2" spans="1:2" ht="39.75" customHeight="1" x14ac:dyDescent="0.3">
      <c r="A2" s="3" t="s">
        <v>4</v>
      </c>
      <c r="B2" s="4"/>
    </row>
    <row r="3" spans="1:2" ht="39.75" customHeight="1" thickBot="1" x14ac:dyDescent="0.35">
      <c r="A3" s="5" t="s">
        <v>3</v>
      </c>
      <c r="B3" s="6"/>
    </row>
    <row r="4" spans="1:2" ht="27" customHeight="1" thickBot="1" x14ac:dyDescent="0.35">
      <c r="A4" s="11" t="s">
        <v>1</v>
      </c>
      <c r="B4" s="9">
        <f>+B2+B3</f>
        <v>0</v>
      </c>
    </row>
    <row r="5" spans="1:2" ht="27" customHeight="1" thickBot="1" x14ac:dyDescent="0.35">
      <c r="A5" s="7" t="s">
        <v>5</v>
      </c>
      <c r="B5" s="8">
        <f>+IF(B2=0,0,IF(B3=0,0,MIN(1500000,MIN(IF(B3&lt;B2/2,B3,IF(B2&lt;B3/2,B2,B4/4)),B4/4))*2))</f>
        <v>0</v>
      </c>
    </row>
    <row r="7" spans="1:2" ht="50.1" customHeight="1" x14ac:dyDescent="0.3">
      <c r="A7" s="12" t="s">
        <v>6</v>
      </c>
      <c r="B7" s="13"/>
    </row>
  </sheetData>
  <mergeCells count="1">
    <mergeCell ref="A7:B7"/>
  </mergeCells>
  <printOptions horizontalCentered="1"/>
  <pageMargins left="0.9055118110236221" right="0.9055118110236221" top="1.9291338582677167" bottom="0.94488188976377963" header="0.9055118110236221" footer="0.51181102362204722"/>
  <pageSetup paperSize="9" orientation="landscape" horizontalDpi="4294967293" verticalDpi="4294967293" r:id="rId1"/>
  <headerFooter>
    <oddHeader>&amp;C&amp;"-,Félkövér"&amp;16KALKULÁCIÓS TÁBLA
a gyermeket nevelő családok othonfelújítási támogatásának igényléséhez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</dc:creator>
  <cp:lastModifiedBy>ENESZ</cp:lastModifiedBy>
  <cp:lastPrinted>2021-02-14T20:49:24Z</cp:lastPrinted>
  <dcterms:created xsi:type="dcterms:W3CDTF">2021-02-14T20:38:27Z</dcterms:created>
  <dcterms:modified xsi:type="dcterms:W3CDTF">2021-06-09T16:45:41Z</dcterms:modified>
</cp:coreProperties>
</file>